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rachen\LeinenFahne\"/>
    </mc:Choice>
  </mc:AlternateContent>
  <bookViews>
    <workbookView xWindow="0" yWindow="0" windowWidth="28620" windowHeight="1002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" i="1" l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<sst xmlns="http://schemas.openxmlformats.org/spreadsheetml/2006/main" count="6" uniqueCount="6">
  <si>
    <t>Leinen fahne</t>
  </si>
  <si>
    <t>Die Schräge auf 40 Meter wenn 140 unten und nach 40 Mtert 20cm bleiben sollen</t>
  </si>
  <si>
    <t>Maße in cm</t>
  </si>
  <si>
    <t>h-unten</t>
  </si>
  <si>
    <t>Länge</t>
  </si>
  <si>
    <t>h-oben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</si>
</sst>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64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9"/>
  <sheetViews>
    <sheetView tabSelected="1" workbookViewId="0">
      <selection activeCell="G13" sqref="G13"/>
    </sheetView>
  </sheetViews>
  <sheetFormatPr baseColWidth="10" defaultRowHeight="15" x14ac:dyDescent="0.25"/>
  <sheetData>
    <row r="2" spans="1:23" x14ac:dyDescent="0.25">
      <c r="D2" s="1" t="s">
        <v>0</v>
      </c>
    </row>
    <row r="4" spans="1:23" x14ac:dyDescent="0.25">
      <c r="B4" t="s">
        <v>1</v>
      </c>
    </row>
    <row r="5" spans="1:23" x14ac:dyDescent="0.25">
      <c r="B5" t="s">
        <v>2</v>
      </c>
    </row>
    <row r="7" spans="1:23" x14ac:dyDescent="0.25">
      <c r="A7" s="2" t="s">
        <v>3</v>
      </c>
      <c r="B7" s="2">
        <f t="shared" ref="B7:V7" si="0">55/(2000/B8)+75</f>
        <v>130</v>
      </c>
      <c r="C7" s="2">
        <f t="shared" si="0"/>
        <v>127.25</v>
      </c>
      <c r="D7" s="2">
        <f t="shared" si="0"/>
        <v>124.5</v>
      </c>
      <c r="E7" s="2">
        <f t="shared" si="0"/>
        <v>121.75</v>
      </c>
      <c r="F7" s="2">
        <f t="shared" si="0"/>
        <v>119</v>
      </c>
      <c r="G7" s="2">
        <f t="shared" si="0"/>
        <v>116.25</v>
      </c>
      <c r="H7" s="2">
        <f t="shared" si="0"/>
        <v>113.5</v>
      </c>
      <c r="I7" s="2">
        <f t="shared" si="0"/>
        <v>110.75</v>
      </c>
      <c r="J7" s="2">
        <f t="shared" si="0"/>
        <v>108</v>
      </c>
      <c r="K7" s="2">
        <f t="shared" si="0"/>
        <v>105.25</v>
      </c>
      <c r="L7" s="2">
        <f t="shared" si="0"/>
        <v>102.5</v>
      </c>
      <c r="M7" s="2">
        <f t="shared" si="0"/>
        <v>99.75</v>
      </c>
      <c r="N7" s="2">
        <f t="shared" si="0"/>
        <v>97</v>
      </c>
      <c r="O7" s="2">
        <f t="shared" si="0"/>
        <v>94.25</v>
      </c>
      <c r="P7" s="2">
        <f t="shared" si="0"/>
        <v>91.5</v>
      </c>
      <c r="Q7" s="2">
        <f t="shared" si="0"/>
        <v>88.75</v>
      </c>
      <c r="R7" s="2">
        <f t="shared" si="0"/>
        <v>86</v>
      </c>
      <c r="S7" s="2">
        <f t="shared" si="0"/>
        <v>83.25</v>
      </c>
      <c r="T7" s="2">
        <f t="shared" si="0"/>
        <v>80.5</v>
      </c>
      <c r="U7" s="2">
        <f t="shared" si="0"/>
        <v>77.75</v>
      </c>
      <c r="V7" s="2">
        <f t="shared" si="0"/>
        <v>75.000275000000002</v>
      </c>
      <c r="W7" s="2"/>
    </row>
    <row r="8" spans="1:23" x14ac:dyDescent="0.25">
      <c r="A8" s="3" t="s">
        <v>4</v>
      </c>
      <c r="B8" s="3">
        <v>2000</v>
      </c>
      <c r="C8" s="3">
        <v>1900</v>
      </c>
      <c r="D8" s="3">
        <v>1800</v>
      </c>
      <c r="E8" s="3">
        <v>1700</v>
      </c>
      <c r="F8" s="3">
        <v>1600</v>
      </c>
      <c r="G8" s="3">
        <v>1500</v>
      </c>
      <c r="H8" s="3">
        <v>1400</v>
      </c>
      <c r="I8" s="3">
        <v>1300</v>
      </c>
      <c r="J8" s="3">
        <v>1200</v>
      </c>
      <c r="K8" s="3">
        <v>1100</v>
      </c>
      <c r="L8" s="3">
        <v>1000</v>
      </c>
      <c r="M8" s="3">
        <v>900</v>
      </c>
      <c r="N8" s="3">
        <v>800</v>
      </c>
      <c r="O8" s="3">
        <v>700</v>
      </c>
      <c r="P8" s="3">
        <v>600</v>
      </c>
      <c r="Q8" s="3">
        <v>500</v>
      </c>
      <c r="R8" s="3">
        <v>400</v>
      </c>
      <c r="S8" s="3">
        <v>300</v>
      </c>
      <c r="T8" s="3">
        <v>200</v>
      </c>
      <c r="U8" s="3">
        <v>100</v>
      </c>
      <c r="V8" s="3">
        <v>0.01</v>
      </c>
      <c r="W8" s="3"/>
    </row>
    <row r="9" spans="1:23" x14ac:dyDescent="0.25">
      <c r="A9" s="2" t="s">
        <v>5</v>
      </c>
      <c r="B9" s="2">
        <f>55/(2000/B8)+20</f>
        <v>75</v>
      </c>
      <c r="C9" s="2">
        <f t="shared" ref="C9:V9" si="1">55/(2000/C8)+20</f>
        <v>72.25</v>
      </c>
      <c r="D9" s="2">
        <f t="shared" si="1"/>
        <v>69.5</v>
      </c>
      <c r="E9" s="2">
        <f t="shared" si="1"/>
        <v>66.75</v>
      </c>
      <c r="F9" s="2">
        <f t="shared" si="1"/>
        <v>64</v>
      </c>
      <c r="G9" s="2">
        <f t="shared" si="1"/>
        <v>61.25</v>
      </c>
      <c r="H9" s="2">
        <f t="shared" si="1"/>
        <v>58.5</v>
      </c>
      <c r="I9" s="2">
        <f t="shared" si="1"/>
        <v>55.75</v>
      </c>
      <c r="J9" s="2">
        <f t="shared" si="1"/>
        <v>53</v>
      </c>
      <c r="K9" s="2">
        <f t="shared" si="1"/>
        <v>50.25</v>
      </c>
      <c r="L9" s="2">
        <f t="shared" si="1"/>
        <v>47.5</v>
      </c>
      <c r="M9" s="2">
        <f t="shared" si="1"/>
        <v>44.75</v>
      </c>
      <c r="N9" s="2">
        <f t="shared" si="1"/>
        <v>42</v>
      </c>
      <c r="O9" s="2">
        <f t="shared" si="1"/>
        <v>39.25</v>
      </c>
      <c r="P9" s="2">
        <f t="shared" si="1"/>
        <v>36.5</v>
      </c>
      <c r="Q9" s="2">
        <f t="shared" si="1"/>
        <v>33.75</v>
      </c>
      <c r="R9" s="2">
        <f t="shared" si="1"/>
        <v>31</v>
      </c>
      <c r="S9" s="2">
        <f t="shared" si="1"/>
        <v>28.25</v>
      </c>
      <c r="T9" s="2">
        <f t="shared" si="1"/>
        <v>25.5</v>
      </c>
      <c r="U9" s="2">
        <f t="shared" si="1"/>
        <v>22.75</v>
      </c>
      <c r="V9" s="2">
        <f t="shared" si="1"/>
        <v>20.000274999999998</v>
      </c>
      <c r="W9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hbertsch</dc:creator>
  <cp:lastModifiedBy>hbertsch</cp:lastModifiedBy>
  <dcterms:created xsi:type="dcterms:W3CDTF">2020-05-04T12:24:23Z</dcterms:created>
  <dcterms:modified xsi:type="dcterms:W3CDTF">2020-05-04T12:25:42Z</dcterms:modified>
</cp:coreProperties>
</file>